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Заявка MYT2048 - восстановленное\2\Офис\2021\Переписка с ин.партнерами\"/>
    </mc:Choice>
  </mc:AlternateContent>
  <xr:revisionPtr revIDLastSave="0" documentId="13_ncr:1_{15CA3F16-7064-49D9-A6EF-D2509EAA147E}" xr6:coauthVersionLast="47" xr6:coauthVersionMax="47" xr10:uidLastSave="{00000000-0000-0000-0000-000000000000}"/>
  <bookViews>
    <workbookView xWindow="3630" yWindow="3630" windowWidth="21600" windowHeight="11385" activeTab="1" xr2:uid="{B03DB01E-FDDB-4F8B-83E4-6286711067CF}"/>
  </bookViews>
  <sheets>
    <sheet name="DialyGuard USD" sheetId="2" r:id="rId1"/>
    <sheet name="Лист1" sheetId="7" r:id="rId2"/>
  </sheets>
  <definedNames>
    <definedName name="_xlnm.Print_Area" localSheetId="0">'DialyGuard USD'!$A$1:$C$147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<sst xmlns="http://schemas.openxmlformats.org/spreadsheetml/2006/main" count="374" uniqueCount="254">
  <si>
    <t>Item</t>
  </si>
  <si>
    <t>Description</t>
  </si>
  <si>
    <t>Conductivity and Temperature Module</t>
  </si>
  <si>
    <t>90XL Power Adapter (Choose Appropriate Blade Below)</t>
  </si>
  <si>
    <t>USA Power Blade</t>
  </si>
  <si>
    <t>Euro Power Blade</t>
  </si>
  <si>
    <t>UK Power Blade</t>
  </si>
  <si>
    <t>Australia Power Blade</t>
  </si>
  <si>
    <t>Chinese Power Blade</t>
  </si>
  <si>
    <t>Display Module Cover/Holder</t>
  </si>
  <si>
    <t>IV Pole Connector</t>
  </si>
  <si>
    <t>90XL Carrying Case with Cut-outs</t>
  </si>
  <si>
    <t>Negative Pressure Adapter</t>
  </si>
  <si>
    <t>Pressure Adapter</t>
  </si>
  <si>
    <t>In-Line Adapter</t>
  </si>
  <si>
    <t>Female Hansen Luer Adapter</t>
  </si>
  <si>
    <t>90XL Parts and Accessories</t>
  </si>
  <si>
    <t>Part Number</t>
  </si>
  <si>
    <t xml:space="preserve">90XL Meters and Modules </t>
  </si>
  <si>
    <t>90XL Display, Condo/Temp, Pressure, and pH Modules plus Accessories &amp; Solutions</t>
  </si>
  <si>
    <t xml:space="preserve">pHoenix XL Meters and Modules        </t>
  </si>
  <si>
    <t>Monitoring Line &amp; Stopcock</t>
  </si>
  <si>
    <t>Luer Fittings Kit, Package of 3</t>
  </si>
  <si>
    <t>Fittings, Female Luer Coupler, Package of 10</t>
  </si>
  <si>
    <t>pH Probe Assembly</t>
  </si>
  <si>
    <t>Sampling Kit</t>
  </si>
  <si>
    <t>Transducer Protector</t>
  </si>
  <si>
    <t>Sensor Module Extension Cable, yellow, 2 meter length</t>
  </si>
  <si>
    <t>Sensor Module Extension Cable, yellow, 5 meter length</t>
  </si>
  <si>
    <t>3 pHoenix XL Meters and Modules plus Super Station with Buffer and Standard Solutions</t>
  </si>
  <si>
    <t>3 pHoenix XL Meters and Modules plus TriStation with Buffer and Standard Solutions</t>
  </si>
  <si>
    <t>pHoenix XL Meter and Module plus Buffer and Standard Solutions</t>
  </si>
  <si>
    <t>pHoenix XL Meter and Module</t>
  </si>
  <si>
    <t>pHoenix XL Module</t>
  </si>
  <si>
    <t>93.0006</t>
  </si>
  <si>
    <t>Sampling Tubes and Accessories</t>
  </si>
  <si>
    <t>   </t>
  </si>
  <si>
    <t>Sampling Tube, Package of 10</t>
  </si>
  <si>
    <t>93.0007</t>
  </si>
  <si>
    <t>3" Male-Female Luer Adapter, Package of 10</t>
  </si>
  <si>
    <t>36-00130</t>
  </si>
  <si>
    <t>94-0013</t>
  </si>
  <si>
    <t>93.0003</t>
  </si>
  <si>
    <t>Male Slip Luer Adapter, Package of 20    </t>
  </si>
  <si>
    <t>98-0021</t>
  </si>
  <si>
    <t>Sample Collection Cup Assembly, Package of 4</t>
  </si>
  <si>
    <t>36-00150</t>
  </si>
  <si>
    <t>pHoenix XL Meter Accessories</t>
  </si>
  <si>
    <t>pHoenix XL Battery and 3 battery door screws</t>
  </si>
  <si>
    <t>210427-001</t>
  </si>
  <si>
    <t>pHoenix XL Battery</t>
  </si>
  <si>
    <t>36-00131</t>
  </si>
  <si>
    <t>93-0015</t>
  </si>
  <si>
    <t>93.0002</t>
  </si>
  <si>
    <t>Common Meter Accessories</t>
  </si>
  <si>
    <t>93-0022</t>
  </si>
  <si>
    <t>98.0010</t>
  </si>
  <si>
    <t>Legacy pHoenix Meter Accessories</t>
  </si>
  <si>
    <t>Port Assembly (for  pHoenix Meters Rev. K and later), Package of 2</t>
  </si>
  <si>
    <t>07.100051</t>
  </si>
  <si>
    <t>Battery, 9V, Alkaline, Energizer, 522VP</t>
  </si>
  <si>
    <t>Syringe Meter Accessories</t>
  </si>
  <si>
    <t>04-0026</t>
  </si>
  <si>
    <t>Calibration Stations</t>
  </si>
  <si>
    <t>Super Station Assembly (9 bottle unit) plus pHoenix XL Accessories</t>
  </si>
  <si>
    <t>04-0025</t>
  </si>
  <si>
    <t>Super Station Assembly (9 bottle unit)   </t>
  </si>
  <si>
    <t>04-0022</t>
  </si>
  <si>
    <t>Rinse Station (3 bottle unit)</t>
  </si>
  <si>
    <t>04-0023</t>
  </si>
  <si>
    <t>Cal-Station (4 bottle unit)</t>
  </si>
  <si>
    <t>04-0024</t>
  </si>
  <si>
    <t>Mini Station Assembly (5 bottle unit)</t>
  </si>
  <si>
    <t>04-0016</t>
  </si>
  <si>
    <t>Single Station Assembly</t>
  </si>
  <si>
    <t>94.0010</t>
  </si>
  <si>
    <t>Calibration Station Replacement Parts</t>
  </si>
  <si>
    <t>Replacement Tubing Kit</t>
  </si>
  <si>
    <t>94-0018</t>
  </si>
  <si>
    <t>Replacement Cap Assembly,  Quart or Pint size, Package of 5  </t>
  </si>
  <si>
    <t>94-0009</t>
  </si>
  <si>
    <t>Replacement Bottle, 1 qt. (includes modified cap), Package of 2</t>
  </si>
  <si>
    <t>94-0016</t>
  </si>
  <si>
    <t>94-0007</t>
  </si>
  <si>
    <t>Vinyl Bottle Label Pack, 2 RO Labels, 2 Bleach Labels, &amp; 2 Disinfectant Labels </t>
  </si>
  <si>
    <t>94.0003</t>
  </si>
  <si>
    <t>Dual Check Valve, Package of 10</t>
  </si>
  <si>
    <t>Calibration Station Accessories</t>
  </si>
  <si>
    <t>Laminated Color Wall Chart</t>
  </si>
  <si>
    <t>02-0029</t>
  </si>
  <si>
    <t>Cell Cleaning Kit</t>
  </si>
  <si>
    <t>Calibration Station Accessories   </t>
  </si>
  <si>
    <t>Syringe and Sampling Tube, Assembly               </t>
  </si>
  <si>
    <t>Male-Male Luer Adapter, Package of 10</t>
  </si>
  <si>
    <t>Single Solutions</t>
  </si>
  <si>
    <t>150.0 uS/cm 1 Pint, 16 oz (71ppm)</t>
  </si>
  <si>
    <t>1.0 mS/cm 1 Pint, 16 oz (490ppm)</t>
  </si>
  <si>
    <t>14.0 mS/cm 1 Pint, 16 oz (7865ppm)</t>
  </si>
  <si>
    <t>Conductivity / TDS Calibrator Solutions</t>
  </si>
  <si>
    <t>100 mS/cm 1 Pint, 16 oz</t>
  </si>
  <si>
    <t>14.0 mS/cm 1 Quart, 32 oz (7865ppm)</t>
  </si>
  <si>
    <t>14.0 mS/cm and 7.00 pH 1 Pint, 16 oz</t>
  </si>
  <si>
    <t>Combo Solution (Conductiviety + Buffer)</t>
  </si>
  <si>
    <t>14.0 mS/cm and 7.00 pH 1 Quart, 32 oz</t>
  </si>
  <si>
    <t>pH Buffer Solution</t>
  </si>
  <si>
    <t>4.00 pH 1 Pint, 16 oz</t>
  </si>
  <si>
    <t>7.00 pH 1 Pint, 16 oz</t>
  </si>
  <si>
    <t>10.00 pH 1 Pint, 16 oz</t>
  </si>
  <si>
    <t>7.00 pH 1 Quart, 32 oz</t>
  </si>
  <si>
    <t>1 Pint, 16 oz</t>
  </si>
  <si>
    <t>  </t>
  </si>
  <si>
    <t>1 Quart, 32 oz</t>
  </si>
  <si>
    <t>NEO-CARE Cell Cleaning Solution</t>
  </si>
  <si>
    <t>1 Gallon, 128 oz</t>
  </si>
  <si>
    <t>Combo Solution (Conductiviety + Buffer)</t>
  </si>
  <si>
    <t>Bulk Solutions</t>
  </si>
  <si>
    <t>150.0 uS/cm 1 Pint, 16 oz (71ppm), Package of 12</t>
  </si>
  <si>
    <t>1.0 mS/cm 1 Pint, 16 oz (490ppm), Package of 12</t>
  </si>
  <si>
    <t>14.0 mS/cm 1 Quart, 32 oz (7865ppm), Package of 6</t>
  </si>
  <si>
    <t>Combo Solution (Conductiviety + Buffer)</t>
  </si>
  <si>
    <t>14.0 mS/cm and 7.00 pH 1 Pint, 16 oz, Package of 12</t>
  </si>
  <si>
    <t>14.0 mS/cm and 7.00 pH 1 Quart, 32 oz, Package of 6</t>
  </si>
  <si>
    <t>4.00 pH 1 Pint, 16 oz, Package of 12</t>
  </si>
  <si>
    <t>7.00 pH 1 Pint, 16 oz, Package of 12</t>
  </si>
  <si>
    <t>1 Pint, 16 oz, Package of 12</t>
  </si>
  <si>
    <t>NEO-CARE Cell Cleaning Solution</t>
  </si>
  <si>
    <t>1 Quart, 32 oz, Package of 6</t>
  </si>
  <si>
    <t>Meter Calibration Service and Repair</t>
  </si>
  <si>
    <t>(Fixed price and includes all parts for repairs related to normal wear and tear, service and calibration.)</t>
  </si>
  <si>
    <t>90 XL Calibration and Repair</t>
  </si>
  <si>
    <t>Condo/Temp Module Calibration and Repair</t>
  </si>
  <si>
    <t>Pressure Module Calibration and Repair</t>
  </si>
  <si>
    <t>pH Module Calibration and Repair (pH Probe is  Required)</t>
  </si>
  <si>
    <t>Legacy Meter Calibration and Repair   </t>
  </si>
  <si>
    <t>Legacy Meter Calibration and Repair</t>
  </si>
  <si>
    <t>pHoenix Calibration and Repair</t>
  </si>
  <si>
    <t>Hydra Calibration and Repair</t>
  </si>
  <si>
    <t>/399999-121</t>
  </si>
  <si>
    <t>/399999-122</t>
  </si>
  <si>
    <t>/399999-123</t>
  </si>
  <si>
    <t>/399999-124</t>
  </si>
  <si>
    <t>/399999-115</t>
  </si>
  <si>
    <t>Legacy Meter Rental</t>
  </si>
  <si>
    <t>90 XL Complete Systems</t>
  </si>
  <si>
    <r>
      <rPr>
        <sz val="11"/>
        <color rgb="FF231F20"/>
        <rFont val="Calibri"/>
        <family val="2"/>
        <scheme val="minor"/>
      </rPr>
      <t>90 XL Complete Systems</t>
    </r>
  </si>
  <si>
    <r>
      <rPr>
        <sz val="11"/>
        <color rgb="FF231F20"/>
        <rFont val="Calibri"/>
        <family val="2"/>
        <scheme val="minor"/>
      </rPr>
      <t>90XL Display, Condo/Temp, and Pressure Modules plus Accessories</t>
    </r>
  </si>
  <si>
    <r>
      <rPr>
        <sz val="11"/>
        <color rgb="FF231F20"/>
        <rFont val="Calibri"/>
        <family val="2"/>
        <scheme val="minor"/>
      </rPr>
      <t>90XL Display, Condo/Temp, and Neg-Pressure Modules plus Accessories</t>
    </r>
  </si>
  <si>
    <r>
      <rPr>
        <sz val="11"/>
        <color rgb="FF231F20"/>
        <rFont val="Calibri"/>
        <family val="2"/>
        <scheme val="minor"/>
      </rPr>
      <t>90XL Display and 2 Condo/Temp Modules plus Accessories</t>
    </r>
  </si>
  <si>
    <r>
      <rPr>
        <sz val="11"/>
        <color rgb="FF231F20"/>
        <rFont val="Calibri"/>
        <family val="2"/>
        <scheme val="minor"/>
      </rPr>
      <t>90XL Modules</t>
    </r>
  </si>
  <si>
    <r>
      <rPr>
        <sz val="11"/>
        <color rgb="FF231F20"/>
        <rFont val="Calibri"/>
        <family val="2"/>
        <scheme val="minor"/>
      </rPr>
      <t>pH Module with Probe Assembly</t>
    </r>
  </si>
  <si>
    <r>
      <rPr>
        <sz val="11"/>
        <color rgb="FF231F20"/>
        <rFont val="Calibri"/>
        <family val="2"/>
        <scheme val="minor"/>
      </rPr>
      <t>Standard Pressure Module</t>
    </r>
  </si>
  <si>
    <r>
      <rPr>
        <sz val="11"/>
        <color rgb="FF231F20"/>
        <rFont val="Calibri"/>
        <family val="2"/>
        <scheme val="minor"/>
      </rPr>
      <t>Pressure Module with +/- 0.8 mmHG at 0-300 mmHG</t>
    </r>
  </si>
  <si>
    <r>
      <rPr>
        <sz val="11"/>
        <color rgb="FF231F20"/>
        <rFont val="Calibri"/>
        <family val="2"/>
        <scheme val="minor"/>
      </rPr>
      <t>Display Module Power Adapter</t>
    </r>
  </si>
  <si>
    <r>
      <rPr>
        <sz val="11"/>
        <color rgb="FF231F20"/>
        <rFont val="Calibri"/>
        <family val="2"/>
        <scheme val="minor"/>
      </rPr>
      <t>Display Module Power Adapter  </t>
    </r>
  </si>
  <si>
    <r>
      <rPr>
        <sz val="11"/>
        <color rgb="FF231F20"/>
        <rFont val="Calibri"/>
        <family val="2"/>
        <scheme val="minor"/>
      </rPr>
      <t>Display Module Accessories</t>
    </r>
  </si>
  <si>
    <r>
      <rPr>
        <sz val="11"/>
        <color rgb="FF231F20"/>
        <rFont val="Calibri"/>
        <family val="2"/>
        <scheme val="minor"/>
      </rPr>
      <t>201110003-1</t>
    </r>
  </si>
  <si>
    <r>
      <rPr>
        <sz val="11"/>
        <color rgb="FF231F20"/>
        <rFont val="Calibri"/>
        <family val="2"/>
        <scheme val="minor"/>
      </rPr>
      <t>Adapters</t>
    </r>
  </si>
  <si>
    <r>
      <rPr>
        <sz val="11"/>
        <color rgb="FF231F20"/>
        <rFont val="Calibri"/>
        <family val="2"/>
        <scheme val="minor"/>
      </rPr>
      <t>90 XL Module Accessories</t>
    </r>
  </si>
  <si>
    <r>
      <rPr>
        <sz val="11"/>
        <color rgb="FF231F20"/>
        <rFont val="Calibri"/>
        <family val="2"/>
        <scheme val="minor"/>
      </rPr>
      <t>Module Extension Cables</t>
    </r>
  </si>
  <si>
    <r>
      <rPr>
        <sz val="11"/>
        <color rgb="FF231F20"/>
        <rFont val="Calibri"/>
        <family val="2"/>
        <scheme val="minor"/>
      </rPr>
      <t>36-00185</t>
    </r>
  </si>
  <si>
    <r>
      <rPr>
        <sz val="11"/>
        <color rgb="FF231F20"/>
        <rFont val="Calibri"/>
        <family val="2"/>
        <scheme val="minor"/>
      </rPr>
      <t>pHoenix XL</t>
    </r>
  </si>
  <si>
    <r>
      <rPr>
        <sz val="11"/>
        <color rgb="FF231F20"/>
        <rFont val="Calibri"/>
        <family val="2"/>
        <scheme val="minor"/>
      </rPr>
      <t>36-00175</t>
    </r>
  </si>
  <si>
    <r>
      <rPr>
        <sz val="11"/>
        <color rgb="FF231F20"/>
        <rFont val="Calibri"/>
        <family val="2"/>
        <scheme val="minor"/>
      </rPr>
      <t>36-00180</t>
    </r>
  </si>
  <si>
    <t>Meter Rental</t>
  </si>
  <si>
    <r>
      <rPr>
        <sz val="42"/>
        <color rgb="FF0B9AAC"/>
        <rFont val="Trebuchet MS"/>
        <family val="2"/>
      </rPr>
      <t xml:space="preserve">DialyGuard 
</t>
    </r>
    <r>
      <rPr>
        <sz val="17.5"/>
        <color rgb="FF7F7C7C"/>
        <rFont val="Trebuchet MS"/>
        <family val="2"/>
      </rPr>
      <t>2020 Price List Prices in US Dollars</t>
    </r>
  </si>
  <si>
    <t>02.0800</t>
  </si>
  <si>
    <t>02.0045</t>
  </si>
  <si>
    <t>02.0037</t>
  </si>
  <si>
    <t>02.0014</t>
  </si>
  <si>
    <t>02.0071</t>
  </si>
  <si>
    <t>02.0036</t>
  </si>
  <si>
    <t>02.0027</t>
  </si>
  <si>
    <t>02.0062</t>
  </si>
  <si>
    <t>02.0070</t>
  </si>
  <si>
    <t>02.0032</t>
  </si>
  <si>
    <t>02.0030</t>
  </si>
  <si>
    <t>02.0034</t>
  </si>
  <si>
    <t>02.0031</t>
  </si>
  <si>
    <t>02.0013</t>
  </si>
  <si>
    <t>02.0028</t>
  </si>
  <si>
    <t>02.0003</t>
  </si>
  <si>
    <t>02.0600</t>
  </si>
  <si>
    <t>02.0500</t>
  </si>
  <si>
    <t>02.0700</t>
  </si>
  <si>
    <t>02.0510</t>
  </si>
  <si>
    <t>02.1000</t>
  </si>
  <si>
    <t>02.0900</t>
  </si>
  <si>
    <t>02.0300</t>
  </si>
  <si>
    <t>02.0400</t>
  </si>
  <si>
    <t>02.0200</t>
  </si>
  <si>
    <t>02.0210</t>
  </si>
  <si>
    <t>02.0100</t>
  </si>
  <si>
    <t>02.0110</t>
  </si>
  <si>
    <t>Conductivity / TDS Calibrator Solutions</t>
  </si>
  <si>
    <t>Conductivity / TDS Calibrator Solutions</t>
  </si>
  <si>
    <t>90XL Display Module Rental</t>
  </si>
  <si>
    <t>90XL Condo/Temp Module Rental</t>
  </si>
  <si>
    <t>90XL Pressure Module Rental</t>
  </si>
  <si>
    <t>90XL pH Module Rental</t>
  </si>
  <si>
    <t>pHoenix Rental</t>
  </si>
  <si>
    <t>As-Found 90XL Condo Module</t>
  </si>
  <si>
    <t>As-Found 90XL Pressure Module</t>
  </si>
  <si>
    <t>90XL Modules</t>
  </si>
  <si>
    <t>/AF XL CONDO</t>
  </si>
  <si>
    <t>/AF XL PRESSURE</t>
  </si>
  <si>
    <t>/AUT03</t>
  </si>
  <si>
    <t>/AUT04</t>
  </si>
  <si>
    <t>/AUT05</t>
  </si>
  <si>
    <t>/AUT07</t>
  </si>
  <si>
    <t>/AUT09</t>
  </si>
  <si>
    <t>/AUTO10</t>
  </si>
  <si>
    <t>/AUTO11</t>
  </si>
  <si>
    <t>90XL Display Module Repair</t>
  </si>
  <si>
    <t>36-00300</t>
  </si>
  <si>
    <t>36-00310</t>
  </si>
  <si>
    <t>02.0016</t>
  </si>
  <si>
    <t>02.0073</t>
  </si>
  <si>
    <t>02.0074</t>
  </si>
  <si>
    <t>02.0075</t>
  </si>
  <si>
    <t>02.0079</t>
  </si>
  <si>
    <t>02.0080</t>
  </si>
  <si>
    <t>02.0081</t>
  </si>
  <si>
    <t>13.4 mS/cm 1 Pint, 16 oz</t>
  </si>
  <si>
    <t>TDS Solution</t>
  </si>
  <si>
    <t>15ppm 23.8uS/cm 1Qt</t>
  </si>
  <si>
    <t>150ppm 229uS/cm 1Qt</t>
  </si>
  <si>
    <t>1500ppm 2060uS/cm 1Qt</t>
  </si>
  <si>
    <t>15ppm 23.8uS/cm 1 Quart, 6PK</t>
  </si>
  <si>
    <t>150ppm 229uS/cm 1 Quart, 6PK</t>
  </si>
  <si>
    <t>1500ppm 2060uS/cm 1Quart, 6PK</t>
  </si>
  <si>
    <t>505110005</t>
  </si>
  <si>
    <t>Care and Calibration Stations</t>
  </si>
  <si>
    <t>90XL Accessory Pack</t>
  </si>
  <si>
    <t>Female Hansen-Female Luer Adapter, Package of 3</t>
  </si>
  <si>
    <t>90XL Display, Condo/Temp, and Pressure Module ( +/-0.8 MIL./MERCURY) plus Accessories</t>
  </si>
  <si>
    <r>
      <rPr>
        <sz val="11"/>
        <color rgb="FF8C8C8C"/>
        <rFont val="Calibri"/>
        <family val="2"/>
        <scheme val="minor"/>
      </rPr>
      <t xml:space="preserve">Corporate Headquarters
12100 West 6th Avenue Lakewood, CO 80228
ph: 800.992.6372 </t>
    </r>
    <r>
      <rPr>
        <vertAlign val="superscript"/>
        <sz val="11"/>
        <color rgb="FF0B9AAC"/>
        <rFont val="Calibri"/>
        <family val="2"/>
        <scheme val="minor"/>
      </rPr>
      <t xml:space="preserve">• </t>
    </r>
    <r>
      <rPr>
        <sz val="11"/>
        <color rgb="FF8C8C8C"/>
        <rFont val="Calibri"/>
        <family val="2"/>
        <scheme val="minor"/>
      </rPr>
      <t xml:space="preserve">303.987.8000 </t>
    </r>
    <r>
      <rPr>
        <vertAlign val="superscript"/>
        <sz val="11"/>
        <color rgb="FF0B9AAC"/>
        <rFont val="Calibri"/>
        <family val="2"/>
        <scheme val="minor"/>
      </rPr>
      <t xml:space="preserve">• </t>
    </r>
    <r>
      <rPr>
        <sz val="11"/>
        <color rgb="FF8C8C8C"/>
        <rFont val="Calibri"/>
        <family val="2"/>
        <scheme val="minor"/>
      </rPr>
      <t>fx: 303.987.8989
mesalabs.com</t>
    </r>
  </si>
  <si>
    <r>
      <rPr>
        <sz val="11"/>
        <color rgb="FF8C8C8C"/>
        <rFont val="Calibri"/>
        <family val="2"/>
        <scheme val="minor"/>
      </rPr>
      <t>All products manufactured by Mesa Labs are done so in accordance with current Quality System Regulations of the United States Food and Drug Administration and meet the standards established by USP and ISO 11138.
Mesa Labs’ Quality System is registered to ISO 13485:2016 Standards.
See Mesa Labs Standard Terms and Conditions at www.mesalabs.com/terms-conditions</t>
    </r>
  </si>
  <si>
    <t>Replacement Bottle, 1 pt. (includes modified cap), Package of 2</t>
  </si>
  <si>
    <t>50.0 mS/cm 1 Pint, 16 oz (71ppm)</t>
  </si>
  <si>
    <t>14.0 mS/cm 1 Pint, 16 oz (7865ppm), Package of 12</t>
  </si>
  <si>
    <t>7.00 pH 1 Quart, 32 oz, Package of 6</t>
  </si>
  <si>
    <t>10.00 pH 1 Pint,  16 oz, Package of 12</t>
  </si>
  <si>
    <t>100 mS/cm 1 Pint, 16 oz, Package of 12</t>
  </si>
  <si>
    <t>10" Male-Female Luer Adapter, Package of 10</t>
  </si>
  <si>
    <t>pHoenix XL Care Package - Includes User Guide, Wall Chart and Accessory Pack</t>
  </si>
  <si>
    <t>Control Syringe, Package of 2</t>
  </si>
  <si>
    <t>Calibration Labels, Package of 500</t>
  </si>
  <si>
    <t>Cap, Anti-drying, Package of 20</t>
  </si>
  <si>
    <t>NeoStat Calibration and Repair</t>
  </si>
  <si>
    <t>Carrying Case</t>
  </si>
  <si>
    <t>Display Module</t>
  </si>
  <si>
    <t>3" Male-Female Luer Adapter, Package of 10</t>
  </si>
  <si>
    <t>94-0024</t>
  </si>
  <si>
    <t>pHoenix XL Meter 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</si>
</sst>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00"/>
  </numFmts>
  <fonts count="18" x14ac:knownFonts="1">
    <font>
      <sz val="11"/>
      <color theme="1"/>
      <name val="Calibri"/>
      <family val="2"/>
      <scheme val="minor"/>
    </font>
    <font>
      <b/>
      <sz val="11"/>
      <color theme="1"/>
      <name val="Calibri"/>
      <family val="2"/>
      <scheme val="minor"/>
    </font>
    <font>
      <sz val="10"/>
      <color rgb="FF000000"/>
      <name val="Times New Roman"/>
      <family val="1"/>
    </font>
    <font>
      <sz val="42"/>
      <color rgb="FF0B9AAC"/>
      <name val="Trebuchet MS"/>
      <family val="2"/>
    </font>
    <font>
      <sz val="17.5"/>
      <color rgb="FF7F7C7C"/>
      <name val="Trebuchet MS"/>
      <family val="2"/>
    </font>
    <font>
      <sz val="10"/>
      <color rgb="FF000000"/>
      <name val="Times New Roman"/>
      <family val="1"/>
    </font>
    <font>
      <sz val="11"/>
      <name val="Calibri"/>
      <family val="2"/>
      <scheme val="minor"/>
    </font>
    <font>
      <sz val="11"/>
      <color rgb="FF231F20"/>
      <name val="Calibri"/>
      <family val="2"/>
      <scheme val="minor"/>
    </font>
    <font>
      <sz val="10"/>
      <color theme="1"/>
      <name val="Calibri"/>
      <family val="2"/>
      <scheme val="minor"/>
    </font>
    <font>
      <b/>
      <sz val="11"/>
      <name val="Calibri"/>
      <family val="2"/>
      <scheme val="minor"/>
    </font>
    <font>
      <sz val="10"/>
      <color rgb="FF000000"/>
      <name val="Trebuchet MS"/>
      <family val="2"/>
    </font>
    <font>
      <b/>
      <sz val="14"/>
      <color rgb="FF0B9AAC"/>
      <name val="Calibri"/>
      <family val="2"/>
      <scheme val="minor"/>
    </font>
    <font>
      <sz val="11"/>
      <color theme="1"/>
      <name val="Calibri"/>
      <family val="2"/>
      <scheme val="minor"/>
    </font>
    <font>
      <vertAlign val="superscript"/>
      <sz val="11"/>
      <color rgb="FF0B9AAC"/>
      <name val="Calibri"/>
      <family val="2"/>
      <scheme val="minor"/>
    </font>
    <font>
      <sz val="11"/>
      <color rgb="FF8C8C8C"/>
      <name val="Calibri"/>
      <family val="2"/>
      <scheme val="minor"/>
    </font>
    <font>
      <b/>
      <sz val="11"/>
      <color theme="0"/>
      <name val="Calibri"/>
      <family val="2"/>
      <scheme val="minor"/>
    </font>
    <font>
      <b/>
      <u/>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5892A5"/>
        <bgColor indexed="64"/>
      </patternFill>
    </fill>
    <fill>
      <patternFill patternType="solid">
        <fgColor rgb="FFD1DCE1"/>
        <bgColor indexed="64"/>
      </patternFill>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6">
    <xf numFmtId="0" fontId="0" fillId="0" borderId="0"/>
    <xf numFmtId="0" fontId="2" fillId="0" borderId="0"/>
    <xf numFmtId="0" fontId="5" fillId="0" borderId="0"/>
    <xf numFmtId="165" fontId="12" fillId="0" borderId="0" applyFont="0" applyFill="0" applyBorder="0" applyAlignment="0" applyProtection="0"/>
    <xf numFmtId="0" fontId="12" fillId="0" borderId="0"/>
    <xf numFmtId="164" fontId="12" fillId="0" borderId="0" applyFont="0" applyFill="0" applyBorder="0" applyAlignment="0" applyProtection="0"/>
  </cellStyleXfs>
  <cellXfs count="76">
    <xf numFmtId="0" fontId="0" fillId="0" borderId="0" xfId="0"/>
    <xf numFmtId="0" fontId="0" fillId="0" borderId="0" xfId="0" applyBorder="1"/>
    <xf numFmtId="0" fontId="1" fillId="0" borderId="0" xfId="0" applyFont="1" applyBorder="1"/>
    <xf numFmtId="0" fontId="8" fillId="0" borderId="0" xfId="0" applyFont="1" applyBorder="1"/>
    <xf numFmtId="0" fontId="1" fillId="2" borderId="0" xfId="0" applyFont="1" applyFill="1" applyBorder="1"/>
    <xf numFmtId="0" fontId="0" fillId="2" borderId="0" xfId="0" applyFill="1" applyBorder="1"/>
    <xf numFmtId="0" fontId="8" fillId="2" borderId="0" xfId="0" applyFont="1" applyFill="1" applyBorder="1"/>
    <xf numFmtId="49" fontId="15" fillId="3" borderId="1" xfId="0" applyNumberFormat="1" applyFont="1" applyFill="1" applyBorder="1" applyAlignment="1">
      <alignment horizontal="center" vertical="center"/>
    </xf>
    <xf numFmtId="0" fontId="15" fillId="3" borderId="1"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11" fillId="2"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0" fontId="0" fillId="2" borderId="0" xfId="0" applyFill="1" applyBorder="1" applyAlignment="1"/>
    <xf numFmtId="49" fontId="0" fillId="2" borderId="1" xfId="0" applyNumberFormat="1"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7" fillId="4" borderId="1" xfId="1" applyNumberFormat="1" applyFont="1" applyFill="1" applyBorder="1" applyAlignment="1">
      <alignment horizontal="center" vertical="center" shrinkToFit="1"/>
    </xf>
    <xf numFmtId="0" fontId="7" fillId="4"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shrinkToFit="1"/>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6" fillId="4" borderId="1" xfId="1"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shrinkToFit="1"/>
    </xf>
    <xf numFmtId="0" fontId="6" fillId="0" borderId="1" xfId="2" applyFont="1" applyFill="1" applyBorder="1" applyAlignment="1">
      <alignment horizontal="center" vertical="center" wrapText="1"/>
    </xf>
    <xf numFmtId="49" fontId="7" fillId="4" borderId="1" xfId="2" applyNumberFormat="1" applyFont="1" applyFill="1" applyBorder="1" applyAlignment="1">
      <alignment horizontal="center" vertical="center" shrinkToFit="1"/>
    </xf>
    <xf numFmtId="0" fontId="6" fillId="4" borderId="1" xfId="2"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166" fontId="1" fillId="0" borderId="1" xfId="0" applyNumberFormat="1" applyFont="1" applyBorder="1" applyAlignment="1">
      <alignment horizontal="center" vertical="center"/>
    </xf>
    <xf numFmtId="166" fontId="9" fillId="0" borderId="1" xfId="1"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horizontal="center" vertical="center"/>
    </xf>
    <xf numFmtId="49" fontId="0" fillId="2"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4" borderId="1" xfId="0" applyNumberFormat="1" applyFill="1" applyBorder="1" applyAlignment="1">
      <alignment horizontal="center" vertical="center"/>
    </xf>
    <xf numFmtId="0" fontId="9" fillId="2" borderId="1" xfId="1" applyFont="1" applyFill="1" applyBorder="1" applyAlignment="1">
      <alignment horizontal="center" vertical="center" wrapText="1"/>
    </xf>
    <xf numFmtId="165" fontId="0" fillId="2" borderId="1" xfId="3" applyFont="1" applyFill="1" applyBorder="1" applyAlignment="1">
      <alignment horizontal="center" vertical="center" wrapText="1"/>
    </xf>
    <xf numFmtId="0" fontId="5" fillId="2" borderId="0" xfId="2" applyFill="1" applyBorder="1" applyAlignment="1">
      <alignment vertical="top" wrapText="1"/>
    </xf>
    <xf numFmtId="49" fontId="0" fillId="2" borderId="1" xfId="0" applyNumberFormat="1" applyFont="1" applyFill="1" applyBorder="1" applyAlignment="1">
      <alignment horizontal="left" vertical="center"/>
    </xf>
    <xf numFmtId="0" fontId="5" fillId="2" borderId="0" xfId="2" applyFill="1" applyBorder="1" applyAlignment="1">
      <alignment horizontal="center" vertical="top" wrapText="1"/>
    </xf>
    <xf numFmtId="0" fontId="0" fillId="2" borderId="0" xfId="0" applyFill="1" applyBorder="1" applyAlignment="1">
      <alignment horizontal="center"/>
    </xf>
    <xf numFmtId="0" fontId="1" fillId="2" borderId="0" xfId="0" applyFont="1" applyFill="1" applyBorder="1" applyAlignment="1">
      <alignment horizontal="center"/>
    </xf>
    <xf numFmtId="165" fontId="0" fillId="2" borderId="0" xfId="3" applyFont="1" applyFill="1" applyAlignment="1">
      <alignment horizontal="center"/>
    </xf>
    <xf numFmtId="0" fontId="16" fillId="5" borderId="0" xfId="0" applyFont="1" applyFill="1" applyBorder="1" applyAlignment="1">
      <alignment horizontal="center"/>
    </xf>
    <xf numFmtId="164" fontId="0" fillId="6" borderId="0" xfId="5" applyFont="1" applyFill="1"/>
    <xf numFmtId="164" fontId="0" fillId="6" borderId="0" xfId="5" applyFont="1" applyFill="1" applyBorder="1" applyAlignment="1">
      <alignment horizontal="center"/>
    </xf>
    <xf numFmtId="164" fontId="6" fillId="6" borderId="0" xfId="5" applyFont="1" applyFill="1" applyBorder="1" applyAlignment="1">
      <alignment horizontal="center"/>
    </xf>
    <xf numFmtId="0" fontId="0" fillId="6" borderId="0" xfId="0" applyFill="1" applyBorder="1" applyAlignment="1">
      <alignment horizontal="center"/>
    </xf>
    <xf numFmtId="164" fontId="0" fillId="6" borderId="0" xfId="5" applyFont="1" applyFill="1" applyBorder="1"/>
    <xf numFmtId="0" fontId="8" fillId="6" borderId="0" xfId="0" applyFont="1" applyFill="1" applyBorder="1" applyAlignment="1">
      <alignment horizontal="center"/>
    </xf>
    <xf numFmtId="0" fontId="17" fillId="5" borderId="0" xfId="0" applyFont="1" applyFill="1" applyBorder="1"/>
    <xf numFmtId="0" fontId="17" fillId="2" borderId="0" xfId="0" applyFont="1" applyFill="1" applyBorder="1"/>
    <xf numFmtId="0" fontId="10" fillId="2" borderId="2" xfId="2" applyFont="1" applyFill="1" applyBorder="1" applyAlignment="1">
      <alignment horizontal="left" vertical="top"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cellXfs>
  <cellStyles count="6">
    <cellStyle name="Normal 2" xfId="1" xr:uid="{BB536B50-FAB8-4178-A336-A7AA4A036D74}"/>
    <cellStyle name="Normal 3" xfId="2" xr:uid="{EFB9D15A-4F6B-4A56-A6CF-1F1ACB4F3BFD}"/>
    <cellStyle name="Normal 3 2" xfId="4" xr:uid="{274D7DF9-99C8-45EC-B4C3-1C68A7133803}"/>
    <cellStyle name="Денежный" xfId="5" builtinId="4"/>
    <cellStyle name="Обычный" xfId="0" builtinId="0"/>
    <cellStyle name="Финансовый" xfId="3" builtinId="3"/>
  </cellStyles>
  <dxfs count="5">
    <dxf>
      <fill>
        <patternFill>
          <bgColor rgb="FFEAEEF0"/>
        </patternFill>
      </fill>
    </dxf>
    <dxf>
      <fill>
        <patternFill>
          <bgColor rgb="FFEAEEF0"/>
        </patternFill>
      </fill>
    </dxf>
    <dxf>
      <fill>
        <patternFill>
          <bgColor rgb="FFEAEEF0"/>
        </patternFill>
      </fill>
    </dxf>
    <dxf>
      <fill>
        <patternFill>
          <bgColor rgb="FFEAEEF0"/>
        </patternFill>
      </fill>
    </dxf>
    <dxf>
      <fill>
        <patternFill>
          <bgColor rgb="FFEAEEF0"/>
        </patternFill>
      </fill>
    </dxf>
  </dxfs>
  <tableStyles count="0" defaultTableStyle="TableStyleMedium2" defaultPivotStyle="PivotStyleLight16"/>
  <colors>
    <mruColors>
      <color rgb="FFD1DCE1"/>
      <color rgb="FFEAEEF0"/>
      <color rgb="FF5892A5"/>
      <color rgb="FF0B9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salabs.com/term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1438-9B23-4CAA-90E5-90DE1E2F1A3A}">
  <sheetPr>
    <pageSetUpPr fitToPage="1"/>
  </sheetPr>
  <dimension ref="A1:N160"/>
  <sheetViews>
    <sheetView zoomScaleNormal="100" workbookViewId="0">
      <selection activeCell="B7" sqref="B7"/>
    </sheetView>
  </sheetViews>
  <sheetFormatPr defaultColWidth="9.140625" defaultRowHeight="15" x14ac:dyDescent="0.25"/>
  <cols>
    <col min="1" max="1" width="18.140625" style="53" customWidth="1"/>
    <col min="2" max="2" width="36.140625" style="51" customWidth="1"/>
    <col min="3" max="3" width="60.140625" style="35" customWidth="1"/>
    <col min="4" max="4" width="0.7109375" style="60" customWidth="1"/>
    <col min="5" max="11" width="9.140625" style="5"/>
    <col min="12" max="16384" width="9.140625" style="1"/>
  </cols>
  <sheetData>
    <row r="1" spans="1:11" ht="51.75" customHeight="1" x14ac:dyDescent="0.25">
      <c r="A1" s="72" t="s">
        <v>164</v>
      </c>
      <c r="B1" s="72"/>
      <c r="C1" s="57"/>
      <c r="D1" s="59"/>
      <c r="E1" s="57"/>
      <c r="F1" s="57"/>
      <c r="G1" s="57"/>
      <c r="H1" s="57"/>
      <c r="I1" s="57"/>
      <c r="J1" s="57"/>
      <c r="K1" s="57"/>
    </row>
    <row r="2" spans="1:11" ht="6.75" customHeight="1" x14ac:dyDescent="0.25">
      <c r="A2" s="21"/>
      <c r="B2" s="22"/>
      <c r="C2" s="23"/>
      <c r="E2" s="20"/>
      <c r="F2" s="20"/>
      <c r="G2" s="20"/>
      <c r="H2" s="20"/>
      <c r="I2" s="20"/>
      <c r="J2" s="20"/>
      <c r="K2" s="20"/>
    </row>
    <row r="3" spans="1:11" ht="5.25" customHeight="1" x14ac:dyDescent="0.25">
      <c r="A3" s="58"/>
      <c r="B3" s="25"/>
      <c r="C3" s="26"/>
    </row>
    <row r="4" spans="1:11" s="2" customFormat="1" ht="18.75" x14ac:dyDescent="0.25">
      <c r="A4" s="18" t="s">
        <v>18</v>
      </c>
      <c r="B4" s="27"/>
      <c r="C4" s="28"/>
      <c r="D4" s="61"/>
      <c r="E4" s="4"/>
      <c r="F4" s="4"/>
      <c r="G4" s="4"/>
      <c r="H4" s="4"/>
      <c r="I4" s="4"/>
      <c r="J4" s="4"/>
      <c r="K4" s="4"/>
    </row>
    <row r="5" spans="1:11" x14ac:dyDescent="0.25">
      <c r="A5" s="7" t="s">
        <v>17</v>
      </c>
      <c r="B5" s="8" t="s">
        <v>0</v>
      </c>
      <c r="C5" s="9" t="s">
        <v>1</v>
      </c>
      <c r="D5" s="63"/>
    </row>
    <row r="6" spans="1:11" ht="28.5" customHeight="1" x14ac:dyDescent="0.25">
      <c r="A6" s="29">
        <v>5521106000</v>
      </c>
      <c r="B6" s="30" t="s">
        <v>143</v>
      </c>
      <c r="C6" s="30" t="s">
        <v>19</v>
      </c>
      <c r="D6" s="64"/>
    </row>
    <row r="7" spans="1:11" ht="27.95" customHeight="1" x14ac:dyDescent="0.25">
      <c r="A7" s="31">
        <v>5021106001</v>
      </c>
      <c r="B7" s="32" t="s">
        <v>144</v>
      </c>
      <c r="C7" s="32" t="s">
        <v>145</v>
      </c>
      <c r="D7" s="64"/>
    </row>
    <row r="8" spans="1:11" ht="32.450000000000003" customHeight="1" x14ac:dyDescent="0.25">
      <c r="A8" s="29">
        <v>5021106002</v>
      </c>
      <c r="B8" s="11" t="s">
        <v>144</v>
      </c>
      <c r="C8" s="11" t="s">
        <v>146</v>
      </c>
      <c r="D8" s="64"/>
    </row>
    <row r="9" spans="1:11" ht="29.1" customHeight="1" x14ac:dyDescent="0.25">
      <c r="A9" s="31">
        <v>5521106006</v>
      </c>
      <c r="B9" s="32" t="s">
        <v>144</v>
      </c>
      <c r="C9" s="33" t="s">
        <v>234</v>
      </c>
      <c r="D9" s="64"/>
    </row>
    <row r="10" spans="1:11" x14ac:dyDescent="0.25">
      <c r="A10" s="29">
        <v>5021106007</v>
      </c>
      <c r="B10" s="11" t="s">
        <v>144</v>
      </c>
      <c r="C10" s="11" t="s">
        <v>147</v>
      </c>
      <c r="D10" s="64"/>
    </row>
    <row r="11" spans="1:11" x14ac:dyDescent="0.25">
      <c r="A11" s="31">
        <v>350150603</v>
      </c>
      <c r="B11" s="32" t="s">
        <v>148</v>
      </c>
      <c r="C11" s="33" t="s">
        <v>250</v>
      </c>
      <c r="D11" s="64"/>
    </row>
    <row r="12" spans="1:11" x14ac:dyDescent="0.25">
      <c r="A12" s="29">
        <v>350150600</v>
      </c>
      <c r="B12" s="11" t="s">
        <v>148</v>
      </c>
      <c r="C12" s="30" t="s">
        <v>2</v>
      </c>
      <c r="D12" s="64"/>
    </row>
    <row r="13" spans="1:11" x14ac:dyDescent="0.25">
      <c r="A13" s="31">
        <v>350150602</v>
      </c>
      <c r="B13" s="32" t="s">
        <v>148</v>
      </c>
      <c r="C13" s="32" t="s">
        <v>149</v>
      </c>
      <c r="D13" s="64"/>
    </row>
    <row r="14" spans="1:11" x14ac:dyDescent="0.25">
      <c r="A14" s="29">
        <v>350150601</v>
      </c>
      <c r="B14" s="11" t="s">
        <v>148</v>
      </c>
      <c r="C14" s="11" t="s">
        <v>150</v>
      </c>
      <c r="D14" s="64"/>
    </row>
    <row r="15" spans="1:11" x14ac:dyDescent="0.25">
      <c r="A15" s="31">
        <v>350150605</v>
      </c>
      <c r="B15" s="32" t="s">
        <v>148</v>
      </c>
      <c r="C15" s="32" t="s">
        <v>151</v>
      </c>
      <c r="D15" s="64"/>
    </row>
    <row r="16" spans="1:11" s="5" customFormat="1" ht="18.75" x14ac:dyDescent="0.25">
      <c r="A16" s="18" t="s">
        <v>16</v>
      </c>
      <c r="B16" s="25"/>
      <c r="C16" s="26"/>
      <c r="D16" s="60"/>
    </row>
    <row r="17" spans="1:4" x14ac:dyDescent="0.25">
      <c r="A17" s="7" t="s">
        <v>17</v>
      </c>
      <c r="B17" s="8" t="s">
        <v>0</v>
      </c>
      <c r="C17" s="9" t="s">
        <v>1</v>
      </c>
      <c r="D17" s="63"/>
    </row>
    <row r="18" spans="1:4" x14ac:dyDescent="0.25">
      <c r="A18" s="29">
        <v>201110021</v>
      </c>
      <c r="B18" s="11" t="s">
        <v>152</v>
      </c>
      <c r="C18" s="34" t="s">
        <v>3</v>
      </c>
      <c r="D18" s="65"/>
    </row>
    <row r="19" spans="1:4" x14ac:dyDescent="0.25">
      <c r="A19" s="31">
        <v>201110025</v>
      </c>
      <c r="B19" s="32" t="s">
        <v>153</v>
      </c>
      <c r="C19" s="35" t="s">
        <v>4</v>
      </c>
      <c r="D19" s="65"/>
    </row>
    <row r="20" spans="1:4" x14ac:dyDescent="0.25">
      <c r="A20" s="29">
        <v>201110022</v>
      </c>
      <c r="B20" s="11" t="s">
        <v>152</v>
      </c>
      <c r="C20" s="34" t="s">
        <v>5</v>
      </c>
      <c r="D20" s="65"/>
    </row>
    <row r="21" spans="1:4" x14ac:dyDescent="0.25">
      <c r="A21" s="31">
        <v>201110023</v>
      </c>
      <c r="B21" s="32" t="s">
        <v>152</v>
      </c>
      <c r="C21" s="35" t="s">
        <v>6</v>
      </c>
      <c r="D21" s="65"/>
    </row>
    <row r="22" spans="1:4" x14ac:dyDescent="0.25">
      <c r="A22" s="29">
        <v>201110024</v>
      </c>
      <c r="B22" s="11" t="s">
        <v>152</v>
      </c>
      <c r="C22" s="34" t="s">
        <v>7</v>
      </c>
      <c r="D22" s="65"/>
    </row>
    <row r="23" spans="1:4" x14ac:dyDescent="0.25">
      <c r="A23" s="31">
        <v>201110026</v>
      </c>
      <c r="B23" s="32" t="s">
        <v>152</v>
      </c>
      <c r="C23" s="35" t="s">
        <v>8</v>
      </c>
      <c r="D23" s="65"/>
    </row>
    <row r="24" spans="1:4" x14ac:dyDescent="0.25">
      <c r="A24" s="29">
        <v>303110075</v>
      </c>
      <c r="B24" s="11" t="s">
        <v>154</v>
      </c>
      <c r="C24" s="34" t="s">
        <v>9</v>
      </c>
      <c r="D24" s="65"/>
    </row>
    <row r="25" spans="1:4" x14ac:dyDescent="0.25">
      <c r="A25" s="31">
        <v>503110024</v>
      </c>
      <c r="B25" s="32" t="s">
        <v>154</v>
      </c>
      <c r="C25" s="35" t="s">
        <v>10</v>
      </c>
      <c r="D25" s="65"/>
    </row>
    <row r="26" spans="1:4" x14ac:dyDescent="0.25">
      <c r="A26" s="36" t="s">
        <v>155</v>
      </c>
      <c r="B26" s="30" t="s">
        <v>249</v>
      </c>
      <c r="C26" s="34" t="s">
        <v>11</v>
      </c>
      <c r="D26" s="65"/>
    </row>
    <row r="27" spans="1:4" x14ac:dyDescent="0.25">
      <c r="A27" s="31">
        <v>350120002</v>
      </c>
      <c r="B27" s="32" t="s">
        <v>156</v>
      </c>
      <c r="C27" s="35" t="s">
        <v>12</v>
      </c>
      <c r="D27" s="65"/>
    </row>
    <row r="28" spans="1:4" x14ac:dyDescent="0.25">
      <c r="A28" s="29">
        <v>91.003100000000003</v>
      </c>
      <c r="B28" s="11" t="s">
        <v>156</v>
      </c>
      <c r="C28" s="34" t="s">
        <v>13</v>
      </c>
      <c r="D28" s="65"/>
    </row>
    <row r="29" spans="1:4" x14ac:dyDescent="0.25">
      <c r="A29" s="31">
        <v>350120003</v>
      </c>
      <c r="B29" s="32" t="s">
        <v>156</v>
      </c>
      <c r="C29" s="35" t="s">
        <v>14</v>
      </c>
      <c r="D29" s="65"/>
    </row>
    <row r="30" spans="1:4" x14ac:dyDescent="0.25">
      <c r="A30" s="29">
        <v>94.000799999999998</v>
      </c>
      <c r="B30" s="11" t="s">
        <v>156</v>
      </c>
      <c r="C30" s="34" t="s">
        <v>15</v>
      </c>
      <c r="D30" s="65"/>
    </row>
    <row r="31" spans="1:4" x14ac:dyDescent="0.25">
      <c r="A31" s="37">
        <v>350120005</v>
      </c>
      <c r="B31" s="38" t="s">
        <v>157</v>
      </c>
      <c r="C31" s="35" t="s">
        <v>21</v>
      </c>
      <c r="D31" s="65"/>
    </row>
    <row r="32" spans="1:4" x14ac:dyDescent="0.25">
      <c r="A32" s="39">
        <v>91.001099999999994</v>
      </c>
      <c r="B32" s="40" t="s">
        <v>157</v>
      </c>
      <c r="C32" s="34" t="s">
        <v>22</v>
      </c>
      <c r="D32" s="65"/>
    </row>
    <row r="33" spans="1:4" x14ac:dyDescent="0.25">
      <c r="A33" s="37">
        <v>93.000799999999998</v>
      </c>
      <c r="B33" s="38" t="s">
        <v>157</v>
      </c>
      <c r="C33" s="35" t="s">
        <v>23</v>
      </c>
      <c r="D33" s="65"/>
    </row>
    <row r="34" spans="1:4" x14ac:dyDescent="0.25">
      <c r="A34" s="39">
        <v>201110005</v>
      </c>
      <c r="B34" s="40" t="s">
        <v>157</v>
      </c>
      <c r="C34" s="34" t="s">
        <v>24</v>
      </c>
      <c r="D34" s="65"/>
    </row>
    <row r="35" spans="1:4" x14ac:dyDescent="0.25">
      <c r="A35" s="37">
        <v>503110017</v>
      </c>
      <c r="B35" s="38" t="s">
        <v>157</v>
      </c>
      <c r="C35" s="35" t="s">
        <v>25</v>
      </c>
      <c r="D35" s="65"/>
    </row>
    <row r="36" spans="1:4" x14ac:dyDescent="0.25">
      <c r="A36" s="39">
        <v>503110023</v>
      </c>
      <c r="B36" s="40" t="s">
        <v>157</v>
      </c>
      <c r="C36" s="34" t="s">
        <v>26</v>
      </c>
      <c r="D36" s="65"/>
    </row>
    <row r="37" spans="1:4" x14ac:dyDescent="0.25">
      <c r="A37" s="41" t="s">
        <v>230</v>
      </c>
      <c r="B37" s="38" t="s">
        <v>157</v>
      </c>
      <c r="C37" s="42" t="s">
        <v>232</v>
      </c>
      <c r="D37" s="65"/>
    </row>
    <row r="38" spans="1:4" x14ac:dyDescent="0.25">
      <c r="A38" s="39">
        <v>350110015</v>
      </c>
      <c r="B38" s="40" t="s">
        <v>158</v>
      </c>
      <c r="C38" s="34" t="s">
        <v>27</v>
      </c>
      <c r="D38" s="65"/>
    </row>
    <row r="39" spans="1:4" x14ac:dyDescent="0.25">
      <c r="A39" s="37">
        <v>350110016</v>
      </c>
      <c r="B39" s="38" t="s">
        <v>158</v>
      </c>
      <c r="C39" s="35" t="s">
        <v>28</v>
      </c>
      <c r="D39" s="65"/>
    </row>
    <row r="40" spans="1:4" s="5" customFormat="1" ht="18.75" x14ac:dyDescent="0.25">
      <c r="A40" s="18" t="s">
        <v>20</v>
      </c>
      <c r="B40" s="25"/>
      <c r="C40" s="26"/>
      <c r="D40" s="60"/>
    </row>
    <row r="41" spans="1:4" x14ac:dyDescent="0.25">
      <c r="A41" s="7" t="s">
        <v>17</v>
      </c>
      <c r="B41" s="8" t="s">
        <v>0</v>
      </c>
      <c r="C41" s="9" t="s">
        <v>1</v>
      </c>
      <c r="D41" s="63"/>
    </row>
    <row r="42" spans="1:4" ht="30" x14ac:dyDescent="0.25">
      <c r="A42" s="43" t="s">
        <v>159</v>
      </c>
      <c r="B42" s="10" t="s">
        <v>160</v>
      </c>
      <c r="C42" s="34" t="s">
        <v>29</v>
      </c>
      <c r="D42" s="65"/>
    </row>
    <row r="43" spans="1:4" ht="30" x14ac:dyDescent="0.25">
      <c r="A43" s="43" t="s">
        <v>161</v>
      </c>
      <c r="B43" s="10" t="s">
        <v>160</v>
      </c>
      <c r="C43" s="34" t="s">
        <v>30</v>
      </c>
      <c r="D43" s="65"/>
    </row>
    <row r="44" spans="1:4" ht="30" x14ac:dyDescent="0.25">
      <c r="A44" s="43" t="s">
        <v>162</v>
      </c>
      <c r="B44" s="10" t="s">
        <v>160</v>
      </c>
      <c r="C44" s="34" t="s">
        <v>31</v>
      </c>
      <c r="D44" s="65"/>
    </row>
    <row r="45" spans="1:4" x14ac:dyDescent="0.25">
      <c r="A45" s="44" t="s">
        <v>213</v>
      </c>
      <c r="B45" s="10" t="s">
        <v>160</v>
      </c>
      <c r="C45" s="34" t="s">
        <v>32</v>
      </c>
      <c r="D45" s="65"/>
    </row>
    <row r="46" spans="1:4" x14ac:dyDescent="0.25">
      <c r="A46" s="44" t="s">
        <v>214</v>
      </c>
      <c r="B46" s="10" t="s">
        <v>160</v>
      </c>
      <c r="C46" s="34" t="s">
        <v>33</v>
      </c>
      <c r="D46" s="65"/>
    </row>
    <row r="47" spans="1:4" ht="18.75" x14ac:dyDescent="0.25">
      <c r="A47" s="18" t="s">
        <v>61</v>
      </c>
      <c r="B47" s="12"/>
      <c r="C47" s="26"/>
    </row>
    <row r="48" spans="1:4" x14ac:dyDescent="0.25">
      <c r="A48" s="7" t="s">
        <v>17</v>
      </c>
      <c r="B48" s="8" t="s">
        <v>0</v>
      </c>
      <c r="C48" s="9" t="s">
        <v>1</v>
      </c>
      <c r="D48" s="63"/>
    </row>
    <row r="49" spans="1:5" x14ac:dyDescent="0.25">
      <c r="A49" s="45" t="s">
        <v>34</v>
      </c>
      <c r="B49" s="46" t="s">
        <v>35</v>
      </c>
      <c r="C49" s="34" t="s">
        <v>37</v>
      </c>
      <c r="D49" s="66"/>
      <c r="E49" s="5" t="s">
        <v>36</v>
      </c>
    </row>
    <row r="50" spans="1:5" x14ac:dyDescent="0.25">
      <c r="A50" s="45" t="s">
        <v>38</v>
      </c>
      <c r="B50" s="46" t="s">
        <v>35</v>
      </c>
      <c r="C50" s="34" t="s">
        <v>39</v>
      </c>
      <c r="D50" s="66"/>
    </row>
    <row r="51" spans="1:5" x14ac:dyDescent="0.25">
      <c r="A51" s="45" t="s">
        <v>40</v>
      </c>
      <c r="B51" s="46" t="s">
        <v>35</v>
      </c>
      <c r="C51" s="34" t="s">
        <v>243</v>
      </c>
      <c r="D51" s="66"/>
    </row>
    <row r="52" spans="1:5" x14ac:dyDescent="0.25">
      <c r="A52" s="45" t="s">
        <v>41</v>
      </c>
      <c r="B52" s="46" t="s">
        <v>35</v>
      </c>
      <c r="C52" s="34" t="s">
        <v>93</v>
      </c>
      <c r="D52" s="66"/>
      <c r="E52" s="5" t="s">
        <v>36</v>
      </c>
    </row>
    <row r="53" spans="1:5" x14ac:dyDescent="0.25">
      <c r="A53" s="45" t="s">
        <v>42</v>
      </c>
      <c r="B53" s="46" t="s">
        <v>35</v>
      </c>
      <c r="C53" s="34" t="s">
        <v>43</v>
      </c>
      <c r="D53" s="66"/>
    </row>
    <row r="54" spans="1:5" x14ac:dyDescent="0.25">
      <c r="A54" s="45" t="s">
        <v>44</v>
      </c>
      <c r="B54" s="46" t="s">
        <v>35</v>
      </c>
      <c r="C54" s="34" t="s">
        <v>45</v>
      </c>
      <c r="D54" s="66"/>
    </row>
    <row r="55" spans="1:5" x14ac:dyDescent="0.25">
      <c r="A55" s="45" t="s">
        <v>46</v>
      </c>
      <c r="B55" s="46" t="s">
        <v>47</v>
      </c>
      <c r="C55" s="34" t="s">
        <v>48</v>
      </c>
      <c r="D55" s="66"/>
    </row>
    <row r="56" spans="1:5" x14ac:dyDescent="0.25">
      <c r="A56" s="45" t="s">
        <v>49</v>
      </c>
      <c r="B56" s="46" t="s">
        <v>47</v>
      </c>
      <c r="C56" s="34" t="s">
        <v>50</v>
      </c>
      <c r="D56" s="66"/>
    </row>
    <row r="57" spans="1:5" ht="30" x14ac:dyDescent="0.25">
      <c r="A57" s="45" t="s">
        <v>51</v>
      </c>
      <c r="B57" s="46" t="s">
        <v>47</v>
      </c>
      <c r="C57" s="34" t="s">
        <v>244</v>
      </c>
      <c r="D57" s="66"/>
      <c r="E57" s="5" t="s">
        <v>36</v>
      </c>
    </row>
    <row r="58" spans="1:5" x14ac:dyDescent="0.25">
      <c r="A58" s="45" t="s">
        <v>252</v>
      </c>
      <c r="B58" s="46" t="s">
        <v>47</v>
      </c>
      <c r="C58" s="34" t="s">
        <v>253</v>
      </c>
      <c r="D58" s="66"/>
    </row>
    <row r="59" spans="1:5" x14ac:dyDescent="0.25">
      <c r="A59" s="45" t="s">
        <v>52</v>
      </c>
      <c r="B59" s="46" t="s">
        <v>54</v>
      </c>
      <c r="C59" s="34" t="s">
        <v>245</v>
      </c>
      <c r="D59" s="66"/>
    </row>
    <row r="60" spans="1:5" x14ac:dyDescent="0.25">
      <c r="A60" s="45" t="s">
        <v>53</v>
      </c>
      <c r="B60" s="46" t="s">
        <v>54</v>
      </c>
      <c r="C60" s="34" t="s">
        <v>246</v>
      </c>
      <c r="D60" s="66"/>
      <c r="E60" s="5" t="s">
        <v>36</v>
      </c>
    </row>
    <row r="61" spans="1:5" x14ac:dyDescent="0.25">
      <c r="A61" s="45" t="s">
        <v>55</v>
      </c>
      <c r="B61" s="46" t="s">
        <v>54</v>
      </c>
      <c r="C61" s="34" t="s">
        <v>247</v>
      </c>
      <c r="D61" s="66"/>
    </row>
    <row r="62" spans="1:5" ht="30" x14ac:dyDescent="0.25">
      <c r="A62" s="45" t="s">
        <v>56</v>
      </c>
      <c r="B62" s="46" t="s">
        <v>57</v>
      </c>
      <c r="C62" s="34" t="s">
        <v>58</v>
      </c>
      <c r="D62" s="66"/>
      <c r="E62" s="5" t="s">
        <v>36</v>
      </c>
    </row>
    <row r="63" spans="1:5" x14ac:dyDescent="0.25">
      <c r="A63" s="45" t="s">
        <v>59</v>
      </c>
      <c r="B63" s="46" t="s">
        <v>57</v>
      </c>
      <c r="C63" s="34" t="s">
        <v>60</v>
      </c>
      <c r="D63" s="66"/>
    </row>
    <row r="64" spans="1:5" ht="18.75" x14ac:dyDescent="0.25">
      <c r="A64" s="18" t="s">
        <v>231</v>
      </c>
      <c r="B64" s="25"/>
      <c r="C64" s="26"/>
    </row>
    <row r="65" spans="1:14" x14ac:dyDescent="0.25">
      <c r="A65" s="7" t="s">
        <v>17</v>
      </c>
      <c r="B65" s="8" t="s">
        <v>0</v>
      </c>
      <c r="C65" s="9" t="s">
        <v>1</v>
      </c>
      <c r="D65" s="63"/>
    </row>
    <row r="66" spans="1:14" ht="30" x14ac:dyDescent="0.25">
      <c r="A66" s="45" t="s">
        <v>62</v>
      </c>
      <c r="B66" s="46" t="s">
        <v>63</v>
      </c>
      <c r="C66" s="34" t="s">
        <v>64</v>
      </c>
      <c r="D66" s="65"/>
      <c r="F66" s="5" t="s">
        <v>36</v>
      </c>
    </row>
    <row r="67" spans="1:14" x14ac:dyDescent="0.25">
      <c r="A67" s="45" t="s">
        <v>65</v>
      </c>
      <c r="B67" s="46" t="s">
        <v>63</v>
      </c>
      <c r="C67" s="34" t="s">
        <v>66</v>
      </c>
      <c r="D67" s="65"/>
    </row>
    <row r="68" spans="1:14" x14ac:dyDescent="0.25">
      <c r="A68" s="45" t="s">
        <v>67</v>
      </c>
      <c r="B68" s="46" t="s">
        <v>63</v>
      </c>
      <c r="C68" s="34" t="s">
        <v>68</v>
      </c>
      <c r="D68" s="65"/>
    </row>
    <row r="69" spans="1:14" x14ac:dyDescent="0.25">
      <c r="A69" s="45" t="s">
        <v>69</v>
      </c>
      <c r="B69" s="46" t="s">
        <v>63</v>
      </c>
      <c r="C69" s="34" t="s">
        <v>70</v>
      </c>
      <c r="D69" s="65"/>
    </row>
    <row r="70" spans="1:14" x14ac:dyDescent="0.25">
      <c r="A70" s="45" t="s">
        <v>71</v>
      </c>
      <c r="B70" s="46" t="s">
        <v>63</v>
      </c>
      <c r="C70" s="34" t="s">
        <v>72</v>
      </c>
      <c r="D70" s="65"/>
    </row>
    <row r="71" spans="1:14" x14ac:dyDescent="0.25">
      <c r="A71" s="45" t="s">
        <v>73</v>
      </c>
      <c r="B71" s="46" t="s">
        <v>63</v>
      </c>
      <c r="C71" s="34" t="s">
        <v>74</v>
      </c>
      <c r="D71" s="65"/>
    </row>
    <row r="72" spans="1:14" x14ac:dyDescent="0.25">
      <c r="A72" s="45" t="s">
        <v>75</v>
      </c>
      <c r="B72" s="46" t="s">
        <v>76</v>
      </c>
      <c r="C72" s="34" t="s">
        <v>77</v>
      </c>
      <c r="D72" s="65"/>
    </row>
    <row r="73" spans="1:14" x14ac:dyDescent="0.25">
      <c r="A73" s="45" t="s">
        <v>78</v>
      </c>
      <c r="B73" s="46" t="s">
        <v>76</v>
      </c>
      <c r="C73" s="34" t="s">
        <v>79</v>
      </c>
      <c r="D73" s="65"/>
    </row>
    <row r="74" spans="1:14" x14ac:dyDescent="0.25">
      <c r="A74" s="45" t="s">
        <v>80</v>
      </c>
      <c r="B74" s="46" t="s">
        <v>76</v>
      </c>
      <c r="C74" s="34" t="s">
        <v>81</v>
      </c>
      <c r="D74" s="65"/>
    </row>
    <row r="75" spans="1:14" x14ac:dyDescent="0.25">
      <c r="A75" s="45" t="s">
        <v>82</v>
      </c>
      <c r="B75" s="46" t="s">
        <v>76</v>
      </c>
      <c r="C75" s="34" t="s">
        <v>237</v>
      </c>
      <c r="D75" s="65"/>
    </row>
    <row r="76" spans="1:14" ht="28.5" customHeight="1" x14ac:dyDescent="0.25">
      <c r="A76" s="45" t="s">
        <v>83</v>
      </c>
      <c r="B76" s="46" t="s">
        <v>76</v>
      </c>
      <c r="C76" s="34" t="s">
        <v>84</v>
      </c>
      <c r="D76" s="65"/>
      <c r="M76" s="47"/>
      <c r="N76" s="48"/>
    </row>
    <row r="77" spans="1:14" x14ac:dyDescent="0.25">
      <c r="A77" s="45" t="s">
        <v>85</v>
      </c>
      <c r="B77" s="46" t="s">
        <v>76</v>
      </c>
      <c r="C77" s="34" t="s">
        <v>86</v>
      </c>
      <c r="D77" s="65"/>
      <c r="F77" s="5" t="s">
        <v>36</v>
      </c>
    </row>
    <row r="78" spans="1:14" x14ac:dyDescent="0.25">
      <c r="A78" s="45">
        <v>93.000699999999995</v>
      </c>
      <c r="B78" s="46" t="s">
        <v>87</v>
      </c>
      <c r="C78" s="34" t="s">
        <v>251</v>
      </c>
      <c r="D78" s="65"/>
    </row>
    <row r="79" spans="1:14" x14ac:dyDescent="0.25">
      <c r="A79" s="45" t="s">
        <v>41</v>
      </c>
      <c r="B79" s="46" t="s">
        <v>87</v>
      </c>
      <c r="C79" s="34" t="s">
        <v>93</v>
      </c>
      <c r="D79" s="65"/>
    </row>
    <row r="80" spans="1:14" x14ac:dyDescent="0.25">
      <c r="A80" s="45">
        <v>94.000799999999998</v>
      </c>
      <c r="B80" s="34" t="s">
        <v>91</v>
      </c>
      <c r="C80" s="34" t="s">
        <v>233</v>
      </c>
      <c r="D80" s="65"/>
    </row>
    <row r="81" spans="1:6" x14ac:dyDescent="0.25">
      <c r="A81" s="45">
        <v>93.000500000000002</v>
      </c>
      <c r="B81" s="46" t="s">
        <v>87</v>
      </c>
      <c r="C81" s="34" t="s">
        <v>92</v>
      </c>
      <c r="D81" s="65"/>
    </row>
    <row r="82" spans="1:6" x14ac:dyDescent="0.25">
      <c r="A82" s="45">
        <v>94.000500000000002</v>
      </c>
      <c r="B82" s="46" t="s">
        <v>87</v>
      </c>
      <c r="C82" s="34" t="s">
        <v>88</v>
      </c>
      <c r="D82" s="65"/>
    </row>
    <row r="83" spans="1:6" x14ac:dyDescent="0.25">
      <c r="A83" s="45" t="s">
        <v>89</v>
      </c>
      <c r="B83" s="46" t="s">
        <v>87</v>
      </c>
      <c r="C83" s="34" t="s">
        <v>90</v>
      </c>
      <c r="D83" s="65"/>
    </row>
    <row r="84" spans="1:6" s="5" customFormat="1" ht="18.75" x14ac:dyDescent="0.25">
      <c r="A84" s="13" t="s">
        <v>94</v>
      </c>
      <c r="B84" s="25"/>
      <c r="C84" s="26"/>
      <c r="D84" s="60"/>
    </row>
    <row r="85" spans="1:6" x14ac:dyDescent="0.25">
      <c r="A85" s="7" t="s">
        <v>17</v>
      </c>
      <c r="B85" s="8" t="s">
        <v>0</v>
      </c>
      <c r="C85" s="9" t="s">
        <v>1</v>
      </c>
      <c r="D85" s="63"/>
      <c r="E85" s="70"/>
      <c r="F85" s="71"/>
    </row>
    <row r="86" spans="1:6" x14ac:dyDescent="0.25">
      <c r="A86" s="45" t="s">
        <v>166</v>
      </c>
      <c r="B86" s="46" t="s">
        <v>193</v>
      </c>
      <c r="C86" s="34" t="s">
        <v>95</v>
      </c>
      <c r="D86" s="65"/>
      <c r="E86" s="68"/>
    </row>
    <row r="87" spans="1:6" x14ac:dyDescent="0.25">
      <c r="A87" s="45" t="s">
        <v>167</v>
      </c>
      <c r="B87" s="46" t="s">
        <v>98</v>
      </c>
      <c r="C87" s="34" t="s">
        <v>96</v>
      </c>
      <c r="D87" s="65"/>
      <c r="E87" s="68"/>
    </row>
    <row r="88" spans="1:6" x14ac:dyDescent="0.25">
      <c r="A88" s="45" t="s">
        <v>169</v>
      </c>
      <c r="B88" s="46" t="s">
        <v>98</v>
      </c>
      <c r="C88" s="34" t="s">
        <v>238</v>
      </c>
      <c r="D88" s="65"/>
      <c r="E88" s="68"/>
    </row>
    <row r="89" spans="1:6" x14ac:dyDescent="0.25">
      <c r="A89" s="45" t="s">
        <v>170</v>
      </c>
      <c r="B89" s="46" t="s">
        <v>98</v>
      </c>
      <c r="C89" s="34" t="s">
        <v>99</v>
      </c>
      <c r="D89" s="65"/>
      <c r="E89" s="68"/>
    </row>
    <row r="90" spans="1:6" x14ac:dyDescent="0.25">
      <c r="A90" s="49" t="s">
        <v>215</v>
      </c>
      <c r="B90" s="46" t="s">
        <v>194</v>
      </c>
      <c r="C90" s="34" t="s">
        <v>222</v>
      </c>
      <c r="D90" s="65"/>
      <c r="E90" s="68"/>
    </row>
    <row r="91" spans="1:6" x14ac:dyDescent="0.25">
      <c r="A91" s="45" t="s">
        <v>168</v>
      </c>
      <c r="B91" s="46" t="s">
        <v>194</v>
      </c>
      <c r="C91" s="34" t="s">
        <v>97</v>
      </c>
      <c r="D91" s="65"/>
      <c r="E91" s="68"/>
    </row>
    <row r="92" spans="1:6" x14ac:dyDescent="0.25">
      <c r="A92" s="45" t="s">
        <v>171</v>
      </c>
      <c r="B92" s="46" t="s">
        <v>98</v>
      </c>
      <c r="C92" s="34" t="s">
        <v>100</v>
      </c>
      <c r="D92" s="65"/>
      <c r="E92" s="68"/>
    </row>
    <row r="93" spans="1:6" x14ac:dyDescent="0.25">
      <c r="A93" s="45" t="s">
        <v>172</v>
      </c>
      <c r="B93" s="46" t="s">
        <v>114</v>
      </c>
      <c r="C93" s="34" t="s">
        <v>101</v>
      </c>
      <c r="D93" s="65"/>
      <c r="E93" s="68"/>
    </row>
    <row r="94" spans="1:6" x14ac:dyDescent="0.25">
      <c r="A94" s="45" t="s">
        <v>173</v>
      </c>
      <c r="B94" s="46" t="s">
        <v>102</v>
      </c>
      <c r="C94" s="34" t="s">
        <v>103</v>
      </c>
      <c r="D94" s="65"/>
      <c r="E94" s="68"/>
    </row>
    <row r="95" spans="1:6" x14ac:dyDescent="0.25">
      <c r="A95" s="45" t="s">
        <v>174</v>
      </c>
      <c r="B95" s="46" t="s">
        <v>104</v>
      </c>
      <c r="C95" s="34" t="s">
        <v>105</v>
      </c>
      <c r="D95" s="65"/>
      <c r="E95" s="68"/>
    </row>
    <row r="96" spans="1:6" x14ac:dyDescent="0.25">
      <c r="A96" s="45" t="s">
        <v>175</v>
      </c>
      <c r="B96" s="46" t="s">
        <v>104</v>
      </c>
      <c r="C96" s="34" t="s">
        <v>106</v>
      </c>
      <c r="D96" s="65"/>
      <c r="E96" s="68"/>
    </row>
    <row r="97" spans="1:8" x14ac:dyDescent="0.25">
      <c r="A97" s="45" t="s">
        <v>177</v>
      </c>
      <c r="B97" s="46" t="s">
        <v>104</v>
      </c>
      <c r="C97" s="34" t="s">
        <v>108</v>
      </c>
      <c r="D97" s="65"/>
      <c r="E97" s="68"/>
    </row>
    <row r="98" spans="1:8" x14ac:dyDescent="0.25">
      <c r="A98" s="45" t="s">
        <v>176</v>
      </c>
      <c r="B98" s="46" t="s">
        <v>104</v>
      </c>
      <c r="C98" s="34" t="s">
        <v>107</v>
      </c>
      <c r="D98" s="65"/>
      <c r="E98" s="68"/>
    </row>
    <row r="99" spans="1:8" x14ac:dyDescent="0.25">
      <c r="A99" s="45" t="s">
        <v>178</v>
      </c>
      <c r="B99" s="46" t="s">
        <v>125</v>
      </c>
      <c r="C99" s="34" t="s">
        <v>109</v>
      </c>
      <c r="D99" s="65"/>
      <c r="E99" s="68"/>
    </row>
    <row r="100" spans="1:8" x14ac:dyDescent="0.25">
      <c r="A100" s="45" t="s">
        <v>179</v>
      </c>
      <c r="B100" s="46" t="s">
        <v>125</v>
      </c>
      <c r="C100" s="34" t="s">
        <v>111</v>
      </c>
      <c r="D100" s="65"/>
      <c r="E100" s="68"/>
      <c r="H100" s="5" t="s">
        <v>110</v>
      </c>
    </row>
    <row r="101" spans="1:8" x14ac:dyDescent="0.25">
      <c r="A101" s="45" t="s">
        <v>180</v>
      </c>
      <c r="B101" s="46" t="s">
        <v>112</v>
      </c>
      <c r="C101" s="34" t="s">
        <v>113</v>
      </c>
      <c r="D101" s="65"/>
      <c r="E101" s="68"/>
    </row>
    <row r="102" spans="1:8" x14ac:dyDescent="0.25">
      <c r="A102" s="49" t="s">
        <v>216</v>
      </c>
      <c r="B102" s="46" t="s">
        <v>223</v>
      </c>
      <c r="C102" s="50" t="s">
        <v>224</v>
      </c>
      <c r="D102" s="65"/>
    </row>
    <row r="103" spans="1:8" x14ac:dyDescent="0.25">
      <c r="A103" s="49" t="s">
        <v>217</v>
      </c>
      <c r="B103" s="46" t="s">
        <v>223</v>
      </c>
      <c r="C103" s="50" t="s">
        <v>225</v>
      </c>
      <c r="D103" s="65"/>
    </row>
    <row r="104" spans="1:8" x14ac:dyDescent="0.25">
      <c r="A104" s="49" t="s">
        <v>218</v>
      </c>
      <c r="B104" s="46" t="s">
        <v>223</v>
      </c>
      <c r="C104" s="50" t="s">
        <v>226</v>
      </c>
      <c r="D104" s="65"/>
    </row>
    <row r="105" spans="1:8" s="5" customFormat="1" x14ac:dyDescent="0.25">
      <c r="A105" s="52"/>
      <c r="B105" s="14"/>
      <c r="C105" s="26"/>
      <c r="D105" s="60"/>
    </row>
    <row r="106" spans="1:8" s="5" customFormat="1" ht="6.95" customHeight="1" x14ac:dyDescent="0.25">
      <c r="A106" s="24"/>
      <c r="B106" s="25"/>
      <c r="C106" s="26"/>
      <c r="D106" s="60"/>
    </row>
    <row r="107" spans="1:8" s="5" customFormat="1" ht="18.75" x14ac:dyDescent="0.25">
      <c r="A107" s="18" t="s">
        <v>115</v>
      </c>
      <c r="B107" s="25"/>
      <c r="C107" s="26"/>
      <c r="D107" s="60"/>
    </row>
    <row r="108" spans="1:8" x14ac:dyDescent="0.25">
      <c r="A108" s="7" t="s">
        <v>17</v>
      </c>
      <c r="B108" s="8" t="s">
        <v>0</v>
      </c>
      <c r="C108" s="9" t="s">
        <v>1</v>
      </c>
      <c r="D108" s="63"/>
    </row>
    <row r="109" spans="1:8" x14ac:dyDescent="0.25">
      <c r="A109" s="45" t="s">
        <v>165</v>
      </c>
      <c r="B109" s="46" t="s">
        <v>98</v>
      </c>
      <c r="C109" s="34" t="s">
        <v>116</v>
      </c>
      <c r="D109" s="65"/>
    </row>
    <row r="110" spans="1:8" x14ac:dyDescent="0.25">
      <c r="A110" s="45" t="s">
        <v>181</v>
      </c>
      <c r="B110" s="46" t="s">
        <v>98</v>
      </c>
      <c r="C110" s="34" t="s">
        <v>117</v>
      </c>
      <c r="D110" s="65"/>
    </row>
    <row r="111" spans="1:8" x14ac:dyDescent="0.25">
      <c r="A111" s="45" t="s">
        <v>183</v>
      </c>
      <c r="B111" s="46" t="s">
        <v>98</v>
      </c>
      <c r="C111" s="34" t="s">
        <v>242</v>
      </c>
      <c r="D111" s="65"/>
    </row>
    <row r="112" spans="1:8" x14ac:dyDescent="0.25">
      <c r="A112" s="45" t="s">
        <v>182</v>
      </c>
      <c r="B112" s="46" t="s">
        <v>98</v>
      </c>
      <c r="C112" s="34" t="s">
        <v>239</v>
      </c>
      <c r="D112" s="65"/>
    </row>
    <row r="113" spans="1:5" x14ac:dyDescent="0.25">
      <c r="A113" s="45" t="s">
        <v>184</v>
      </c>
      <c r="B113" s="46" t="s">
        <v>98</v>
      </c>
      <c r="C113" s="34" t="s">
        <v>118</v>
      </c>
      <c r="D113" s="65"/>
    </row>
    <row r="114" spans="1:5" x14ac:dyDescent="0.25">
      <c r="A114" s="45" t="s">
        <v>185</v>
      </c>
      <c r="B114" s="46" t="s">
        <v>119</v>
      </c>
      <c r="C114" s="34" t="s">
        <v>120</v>
      </c>
      <c r="D114" s="65"/>
      <c r="E114" s="5" t="s">
        <v>36</v>
      </c>
    </row>
    <row r="115" spans="1:5" x14ac:dyDescent="0.25">
      <c r="A115" s="45" t="s">
        <v>186</v>
      </c>
      <c r="B115" s="46" t="s">
        <v>119</v>
      </c>
      <c r="C115" s="34" t="s">
        <v>121</v>
      </c>
      <c r="D115" s="65"/>
    </row>
    <row r="116" spans="1:5" x14ac:dyDescent="0.25">
      <c r="A116" s="45" t="s">
        <v>187</v>
      </c>
      <c r="B116" s="46" t="s">
        <v>104</v>
      </c>
      <c r="C116" s="34" t="s">
        <v>122</v>
      </c>
      <c r="D116" s="65"/>
    </row>
    <row r="117" spans="1:5" x14ac:dyDescent="0.25">
      <c r="A117" s="45" t="s">
        <v>189</v>
      </c>
      <c r="B117" s="46" t="s">
        <v>104</v>
      </c>
      <c r="C117" s="34" t="s">
        <v>123</v>
      </c>
      <c r="D117" s="65"/>
      <c r="E117" s="5" t="s">
        <v>36</v>
      </c>
    </row>
    <row r="118" spans="1:5" x14ac:dyDescent="0.25">
      <c r="A118" s="45" t="s">
        <v>188</v>
      </c>
      <c r="B118" s="46" t="s">
        <v>104</v>
      </c>
      <c r="C118" s="34" t="s">
        <v>241</v>
      </c>
      <c r="D118" s="65"/>
    </row>
    <row r="119" spans="1:5" x14ac:dyDescent="0.25">
      <c r="A119" s="45" t="s">
        <v>190</v>
      </c>
      <c r="B119" s="46" t="s">
        <v>104</v>
      </c>
      <c r="C119" s="34" t="s">
        <v>240</v>
      </c>
      <c r="D119" s="65"/>
    </row>
    <row r="120" spans="1:5" x14ac:dyDescent="0.25">
      <c r="A120" s="45" t="s">
        <v>191</v>
      </c>
      <c r="B120" s="46" t="s">
        <v>125</v>
      </c>
      <c r="C120" s="34" t="s">
        <v>124</v>
      </c>
      <c r="D120" s="65"/>
    </row>
    <row r="121" spans="1:5" x14ac:dyDescent="0.25">
      <c r="A121" s="45" t="s">
        <v>192</v>
      </c>
      <c r="B121" s="46" t="s">
        <v>125</v>
      </c>
      <c r="C121" s="34" t="s">
        <v>126</v>
      </c>
      <c r="D121" s="65"/>
    </row>
    <row r="122" spans="1:5" x14ac:dyDescent="0.25">
      <c r="A122" s="49" t="s">
        <v>219</v>
      </c>
      <c r="B122" s="46" t="s">
        <v>223</v>
      </c>
      <c r="C122" s="50" t="s">
        <v>227</v>
      </c>
      <c r="D122" s="65"/>
    </row>
    <row r="123" spans="1:5" x14ac:dyDescent="0.25">
      <c r="A123" s="54" t="s">
        <v>220</v>
      </c>
      <c r="B123" s="46" t="s">
        <v>223</v>
      </c>
      <c r="C123" s="50" t="s">
        <v>228</v>
      </c>
      <c r="D123" s="65"/>
    </row>
    <row r="124" spans="1:5" x14ac:dyDescent="0.25">
      <c r="A124" s="54" t="s">
        <v>221</v>
      </c>
      <c r="B124" s="46" t="s">
        <v>223</v>
      </c>
      <c r="C124" s="50" t="s">
        <v>229</v>
      </c>
      <c r="D124" s="65"/>
    </row>
    <row r="125" spans="1:5" x14ac:dyDescent="0.25">
      <c r="A125" s="24"/>
      <c r="B125" s="25"/>
      <c r="C125" s="26"/>
    </row>
    <row r="126" spans="1:5" x14ac:dyDescent="0.25">
      <c r="A126" s="24"/>
      <c r="B126" s="25"/>
      <c r="C126" s="26"/>
    </row>
    <row r="127" spans="1:5" ht="18.75" x14ac:dyDescent="0.25">
      <c r="A127" s="18" t="s">
        <v>127</v>
      </c>
      <c r="B127" s="25"/>
      <c r="C127" s="26"/>
    </row>
    <row r="128" spans="1:5" x14ac:dyDescent="0.25">
      <c r="A128" s="19" t="s">
        <v>128</v>
      </c>
      <c r="B128" s="16"/>
      <c r="C128" s="17"/>
      <c r="E128" s="5" t="s">
        <v>36</v>
      </c>
    </row>
    <row r="129" spans="1:11" x14ac:dyDescent="0.25">
      <c r="A129" s="7" t="s">
        <v>17</v>
      </c>
      <c r="B129" s="8" t="s">
        <v>0</v>
      </c>
      <c r="C129" s="9" t="s">
        <v>1</v>
      </c>
      <c r="D129" s="63"/>
    </row>
    <row r="130" spans="1:11" x14ac:dyDescent="0.25">
      <c r="A130" s="49" t="s">
        <v>203</v>
      </c>
      <c r="B130" s="34" t="s">
        <v>129</v>
      </c>
      <c r="C130" s="50" t="s">
        <v>200</v>
      </c>
      <c r="D130" s="67"/>
    </row>
    <row r="131" spans="1:11" x14ac:dyDescent="0.25">
      <c r="A131" s="49" t="s">
        <v>204</v>
      </c>
      <c r="B131" s="34" t="s">
        <v>129</v>
      </c>
      <c r="C131" s="50" t="s">
        <v>201</v>
      </c>
      <c r="D131" s="67"/>
    </row>
    <row r="132" spans="1:11" s="3" customFormat="1" x14ac:dyDescent="0.2">
      <c r="A132" s="49" t="s">
        <v>205</v>
      </c>
      <c r="B132" s="34" t="s">
        <v>129</v>
      </c>
      <c r="C132" s="34" t="s">
        <v>212</v>
      </c>
      <c r="D132" s="69"/>
      <c r="E132" s="6"/>
      <c r="F132" s="6"/>
      <c r="G132" s="6"/>
      <c r="H132" s="6"/>
      <c r="I132" s="6"/>
      <c r="J132" s="6"/>
      <c r="K132" s="6"/>
    </row>
    <row r="133" spans="1:11" x14ac:dyDescent="0.25">
      <c r="A133" s="49" t="s">
        <v>209</v>
      </c>
      <c r="B133" s="34" t="s">
        <v>129</v>
      </c>
      <c r="C133" s="34" t="s">
        <v>130</v>
      </c>
      <c r="D133" s="67"/>
    </row>
    <row r="134" spans="1:11" x14ac:dyDescent="0.25">
      <c r="A134" s="49" t="s">
        <v>210</v>
      </c>
      <c r="B134" s="34" t="s">
        <v>129</v>
      </c>
      <c r="C134" s="34" t="s">
        <v>131</v>
      </c>
      <c r="D134" s="67"/>
    </row>
    <row r="135" spans="1:11" x14ac:dyDescent="0.25">
      <c r="A135" s="49" t="s">
        <v>211</v>
      </c>
      <c r="B135" s="34" t="s">
        <v>129</v>
      </c>
      <c r="C135" s="34" t="s">
        <v>132</v>
      </c>
      <c r="D135" s="67"/>
    </row>
    <row r="136" spans="1:11" x14ac:dyDescent="0.25">
      <c r="A136" s="49" t="s">
        <v>206</v>
      </c>
      <c r="B136" s="34" t="s">
        <v>133</v>
      </c>
      <c r="C136" s="34" t="s">
        <v>248</v>
      </c>
      <c r="D136" s="67"/>
    </row>
    <row r="137" spans="1:11" x14ac:dyDescent="0.25">
      <c r="A137" s="49" t="s">
        <v>207</v>
      </c>
      <c r="B137" s="34" t="s">
        <v>134</v>
      </c>
      <c r="C137" s="34" t="s">
        <v>135</v>
      </c>
      <c r="D137" s="67"/>
    </row>
    <row r="138" spans="1:11" x14ac:dyDescent="0.25">
      <c r="A138" s="49" t="s">
        <v>208</v>
      </c>
      <c r="B138" s="34" t="s">
        <v>133</v>
      </c>
      <c r="C138" s="34" t="s">
        <v>136</v>
      </c>
      <c r="D138" s="67"/>
    </row>
    <row r="139" spans="1:11" x14ac:dyDescent="0.25">
      <c r="A139" s="14"/>
      <c r="B139" s="26"/>
      <c r="C139" s="26"/>
    </row>
    <row r="140" spans="1:11" x14ac:dyDescent="0.25">
      <c r="A140" s="14"/>
      <c r="B140" s="55"/>
      <c r="C140" s="15"/>
    </row>
    <row r="141" spans="1:11" ht="18.75" x14ac:dyDescent="0.25">
      <c r="A141" s="18" t="s">
        <v>163</v>
      </c>
      <c r="B141" s="25"/>
      <c r="C141" s="26"/>
    </row>
    <row r="142" spans="1:11" x14ac:dyDescent="0.25">
      <c r="A142" s="7" t="s">
        <v>17</v>
      </c>
      <c r="B142" s="8" t="s">
        <v>0</v>
      </c>
      <c r="C142" s="9" t="s">
        <v>1</v>
      </c>
      <c r="D142" s="63"/>
    </row>
    <row r="143" spans="1:11" x14ac:dyDescent="0.25">
      <c r="A143" s="45" t="s">
        <v>137</v>
      </c>
      <c r="B143" s="46" t="s">
        <v>202</v>
      </c>
      <c r="C143" s="34" t="s">
        <v>195</v>
      </c>
      <c r="D143" s="65"/>
    </row>
    <row r="144" spans="1:11" x14ac:dyDescent="0.25">
      <c r="A144" s="45" t="s">
        <v>138</v>
      </c>
      <c r="B144" s="46" t="s">
        <v>202</v>
      </c>
      <c r="C144" s="34" t="s">
        <v>196</v>
      </c>
      <c r="D144" s="65"/>
    </row>
    <row r="145" spans="1:4" x14ac:dyDescent="0.25">
      <c r="A145" s="45" t="s">
        <v>139</v>
      </c>
      <c r="B145" s="46" t="s">
        <v>202</v>
      </c>
      <c r="C145" s="34" t="s">
        <v>197</v>
      </c>
      <c r="D145" s="65"/>
    </row>
    <row r="146" spans="1:4" x14ac:dyDescent="0.25">
      <c r="A146" s="45" t="s">
        <v>140</v>
      </c>
      <c r="B146" s="46" t="s">
        <v>202</v>
      </c>
      <c r="C146" s="34" t="s">
        <v>198</v>
      </c>
      <c r="D146" s="65"/>
    </row>
    <row r="147" spans="1:4" x14ac:dyDescent="0.25">
      <c r="A147" s="45" t="s">
        <v>141</v>
      </c>
      <c r="B147" s="46" t="s">
        <v>142</v>
      </c>
      <c r="C147" s="34" t="s">
        <v>199</v>
      </c>
      <c r="D147" s="65"/>
    </row>
    <row r="148" spans="1:4" ht="63.95" customHeight="1" x14ac:dyDescent="0.25">
      <c r="A148" s="73" t="s">
        <v>235</v>
      </c>
      <c r="B148" s="74"/>
      <c r="C148" s="75"/>
    </row>
    <row r="149" spans="1:4" ht="63" customHeight="1" x14ac:dyDescent="0.25">
      <c r="A149" s="73" t="s">
        <v>236</v>
      </c>
      <c r="B149" s="74"/>
      <c r="C149" s="75"/>
    </row>
    <row r="150" spans="1:4" x14ac:dyDescent="0.25">
      <c r="A150" s="14"/>
      <c r="B150" s="14"/>
      <c r="C150" s="56"/>
    </row>
    <row r="151" spans="1:4" x14ac:dyDescent="0.25">
      <c r="A151" s="14"/>
      <c r="B151" s="14"/>
      <c r="C151" s="56"/>
      <c r="D151" s="62"/>
    </row>
    <row r="152" spans="1:4" x14ac:dyDescent="0.25">
      <c r="A152" s="14"/>
      <c r="B152" s="14"/>
      <c r="C152" s="56"/>
      <c r="D152" s="62"/>
    </row>
    <row r="153" spans="1:4" x14ac:dyDescent="0.25">
      <c r="A153" s="14"/>
      <c r="B153" s="14"/>
      <c r="C153" s="56"/>
      <c r="D153" s="62"/>
    </row>
    <row r="154" spans="1:4" x14ac:dyDescent="0.25">
      <c r="A154" s="14"/>
      <c r="B154" s="14"/>
      <c r="C154" s="56"/>
      <c r="D154" s="62"/>
    </row>
    <row r="155" spans="1:4" x14ac:dyDescent="0.25">
      <c r="A155" s="14"/>
      <c r="B155" s="14"/>
      <c r="C155" s="56"/>
      <c r="D155" s="62"/>
    </row>
    <row r="156" spans="1:4" x14ac:dyDescent="0.25">
      <c r="A156" s="52"/>
      <c r="B156" s="14"/>
      <c r="C156" s="26"/>
      <c r="D156" s="62"/>
    </row>
    <row r="157" spans="1:4" x14ac:dyDescent="0.25">
      <c r="A157" s="52"/>
      <c r="B157" s="14"/>
      <c r="C157" s="26"/>
      <c r="D157" s="62"/>
    </row>
    <row r="158" spans="1:4" x14ac:dyDescent="0.25">
      <c r="A158" s="52"/>
      <c r="B158" s="14"/>
      <c r="C158" s="26"/>
      <c r="D158" s="62"/>
    </row>
    <row r="159" spans="1:4" x14ac:dyDescent="0.25">
      <c r="D159" s="62"/>
    </row>
    <row r="160" spans="1:4" x14ac:dyDescent="0.25">
      <c r="D160" s="62"/>
    </row>
  </sheetData>
  <mergeCells count="3">
    <mergeCell ref="A1:B1"/>
    <mergeCell ref="A148:C148"/>
    <mergeCell ref="A149:C149"/>
  </mergeCells>
  <conditionalFormatting sqref="A5:C5 A17:C17 A41:C41 A48:C48 A65:C65 A108:C108 A129:C129 A142:C142">
    <cfRule type="expression" priority="18">
      <formula>" =MOD(ROW(),2)"</formula>
    </cfRule>
  </conditionalFormatting>
  <conditionalFormatting sqref="A6:C15 A86:C86 A88:C104 A109:C124 A18:C39 A42:C46 A49:C57 A66:C83 A59:C63 A130:C138 A143:C147">
    <cfRule type="expression" dxfId="4" priority="10">
      <formula>MOD(ROW(),2)=1</formula>
    </cfRule>
  </conditionalFormatting>
  <conditionalFormatting sqref="A58:C58">
    <cfRule type="expression" dxfId="3" priority="8">
      <formula>MOD(ROW(),2)=1</formula>
    </cfRule>
  </conditionalFormatting>
  <conditionalFormatting sqref="A87:A89">
    <cfRule type="expression" dxfId="2" priority="7">
      <formula>MOD(ROW(),2)=1</formula>
    </cfRule>
  </conditionalFormatting>
  <conditionalFormatting sqref="A85:A86">
    <cfRule type="expression" priority="6">
      <formula>" =MOD(ROW(),2)"</formula>
    </cfRule>
  </conditionalFormatting>
  <conditionalFormatting sqref="B85:C86">
    <cfRule type="expression" priority="5">
      <formula>" =MOD(ROW(),2)"</formula>
    </cfRule>
  </conditionalFormatting>
  <conditionalFormatting sqref="B87:B89">
    <cfRule type="expression" dxfId="1" priority="4">
      <formula>MOD(ROW(),2)=1</formula>
    </cfRule>
  </conditionalFormatting>
  <conditionalFormatting sqref="C87:C89">
    <cfRule type="expression" dxfId="0" priority="1">
      <formula>MOD(ROW(),2)=1</formula>
    </cfRule>
  </conditionalFormatting>
  <hyperlinks>
    <hyperlink ref="C149" r:id="rId1" display="http://www.mesalabs.com/terms-conditions" xr:uid="{C00BF607-4A20-45E2-B72C-8D2DAF626F1E}"/>
  </hyperlinks>
  <pageMargins left="0.25" right="0.25" top="0.75" bottom="0.75" header="0.3" footer="0.3"/>
  <pageSetup paperSize="293" scale="95" fitToHeight="0" orientation="landscape" r:id="rId2"/>
  <ignoredErrors>
    <ignoredError sqref="A5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C520-3AED-40F7-B617-DF4829A3FA88}">
  <dimension ref="A1"/>
  <sheetViews>
    <sheetView tabSelected="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DialyGuard USD</vt:lpstr>
      <vt:lpstr>Лист1</vt:lpstr>
      <vt:lpstr>'DialyGuard USD'!Область_печати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McNabb</dc:creator>
  <cp:lastModifiedBy>Николай Воронов</cp:lastModifiedBy>
  <cp:lastPrinted>2021-01-06T17:13:15Z</cp:lastPrinted>
  <dcterms:created xsi:type="dcterms:W3CDTF">2020-02-27T23:02:22Z</dcterms:created>
  <dcterms:modified xsi:type="dcterms:W3CDTF">2021-11-17T16:14:21Z</dcterms:modified>
</cp:coreProperties>
</file>